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ACTUALIZADA\AE20-C04\"/>
    </mc:Choice>
  </mc:AlternateContent>
  <xr:revisionPtr revIDLastSave="0" documentId="8_{3DA2A345-B6B0-4A7B-B8B8-1F949D9E5A3A}" xr6:coauthVersionLast="47" xr6:coauthVersionMax="47" xr10:uidLastSave="{00000000-0000-0000-0000-000000000000}"/>
  <bookViews>
    <workbookView xWindow="-120" yWindow="-120" windowWidth="20730" windowHeight="11160" xr2:uid="{0F417305-E4EE-4646-81D1-62E695C8D2F8}"/>
  </bookViews>
  <sheets>
    <sheet name="4.3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'4.3.3'!$A$1:$J$95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<sst xmlns="http://schemas.openxmlformats.org/spreadsheetml/2006/main" count="42" uniqueCount="31">
  <si>
    <t>ESTRUCTURA DE LAS EXPLOTACIONES AGRARIAS</t>
  </si>
  <si>
    <t>4.3.3. Distribución autonómica de las explotaciones agrarias según efectivos ganaderos: Caprinos, 2016</t>
  </si>
  <si>
    <t xml:space="preserve">     Total de explotaciones</t>
  </si>
  <si>
    <t>Explotaciones con tierras</t>
  </si>
  <si>
    <t>Explotaciones sin tierras</t>
  </si>
  <si>
    <t>Comunidad Autónoma</t>
  </si>
  <si>
    <t>Número</t>
  </si>
  <si>
    <t>Nº de animales</t>
  </si>
  <si>
    <t xml:space="preserve">         Con SAU</t>
  </si>
  <si>
    <t xml:space="preserve">           Sin  SAU</t>
  </si>
  <si>
    <t xml:space="preserve">  Galicia</t>
  </si>
  <si>
    <t xml:space="preserve">  P. de Asturias</t>
  </si>
  <si>
    <t>-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</si>
  <si>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</si>
  <si>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</si>
  <si>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</si>
  <si>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</si>
  <si>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</si>
  <si>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</si>
  <si>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</si>
  <si>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</si>
  <si>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</si>
  <si>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–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</si>
  <si>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</si>
  <si>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</si>
  <si>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</si>
  <si>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</si>
  <si>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</si>
  <si>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</si>
  <si>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2016. INE.</t>
  </si>
  <si>
    <t>(SAU): Superficie agrícola utilizada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</si>
</sst>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7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2" applyFont="1"/>
    <xf numFmtId="37" fontId="3" fillId="0" borderId="0" xfId="2" applyNumberFormat="1" applyFont="1"/>
    <xf numFmtId="0" fontId="4" fillId="0" borderId="0" xfId="2" applyFont="1" applyAlignment="1">
      <alignment horizontal="center"/>
    </xf>
    <xf numFmtId="0" fontId="4" fillId="0" borderId="0" xfId="2" applyFont="1"/>
    <xf numFmtId="0" fontId="3" fillId="0" borderId="1" xfId="2" applyFont="1" applyBorder="1"/>
    <xf numFmtId="0" fontId="3" fillId="2" borderId="2" xfId="3" applyFont="1" applyFill="1" applyBorder="1" applyAlignment="1">
      <alignment vertical="center"/>
    </xf>
    <xf numFmtId="0" fontId="3" fillId="2" borderId="3" xfId="3" applyFont="1" applyFill="1" applyBorder="1" applyAlignment="1">
      <alignment horizontal="center" vertical="center"/>
    </xf>
    <xf numFmtId="0" fontId="3" fillId="2" borderId="4" xfId="3" applyFont="1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3" fillId="2" borderId="0" xfId="3" applyFont="1" applyFill="1" applyAlignment="1">
      <alignment horizontal="center" vertical="center"/>
    </xf>
    <xf numFmtId="0" fontId="3" fillId="2" borderId="8" xfId="4" applyFont="1" applyFill="1" applyBorder="1" applyAlignment="1">
      <alignment horizontal="center" vertical="center" wrapText="1"/>
    </xf>
    <xf numFmtId="0" fontId="3" fillId="2" borderId="9" xfId="3" applyFont="1" applyFill="1" applyBorder="1" applyAlignment="1">
      <alignment horizontal="center" vertical="center"/>
    </xf>
    <xf numFmtId="0" fontId="3" fillId="2" borderId="10" xfId="3" applyFont="1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 wrapText="1"/>
    </xf>
    <xf numFmtId="0" fontId="3" fillId="2" borderId="13" xfId="3" applyFont="1" applyFill="1" applyBorder="1" applyAlignment="1">
      <alignment vertical="center"/>
    </xf>
    <xf numFmtId="0" fontId="3" fillId="2" borderId="14" xfId="4" applyFont="1" applyFill="1" applyBorder="1" applyAlignment="1">
      <alignment horizontal="center" vertical="center" wrapText="1"/>
    </xf>
    <xf numFmtId="0" fontId="3" fillId="2" borderId="15" xfId="4" applyFont="1" applyFill="1" applyBorder="1" applyAlignment="1">
      <alignment horizontal="center" vertical="center"/>
    </xf>
    <xf numFmtId="0" fontId="3" fillId="2" borderId="16" xfId="4" applyFont="1" applyFill="1" applyBorder="1" applyAlignment="1">
      <alignment horizontal="center" vertical="center"/>
    </xf>
    <xf numFmtId="0" fontId="3" fillId="0" borderId="2" xfId="2" applyFont="1" applyBorder="1"/>
    <xf numFmtId="164" fontId="3" fillId="3" borderId="17" xfId="0" applyNumberFormat="1" applyFont="1" applyFill="1" applyBorder="1" applyAlignment="1">
      <alignment horizontal="right"/>
    </xf>
    <xf numFmtId="164" fontId="3" fillId="3" borderId="6" xfId="0" applyNumberFormat="1" applyFont="1" applyFill="1" applyBorder="1" applyAlignment="1">
      <alignment horizontal="right"/>
    </xf>
    <xf numFmtId="3" fontId="3" fillId="0" borderId="0" xfId="2" applyNumberFormat="1" applyFont="1"/>
    <xf numFmtId="0" fontId="3" fillId="0" borderId="18" xfId="2" applyFont="1" applyBorder="1"/>
    <xf numFmtId="164" fontId="3" fillId="3" borderId="19" xfId="0" applyNumberFormat="1" applyFont="1" applyFill="1" applyBorder="1" applyAlignment="1">
      <alignment horizontal="right"/>
    </xf>
    <xf numFmtId="164" fontId="3" fillId="3" borderId="20" xfId="0" applyNumberFormat="1" applyFont="1" applyFill="1" applyBorder="1" applyAlignment="1">
      <alignment horizontal="right"/>
    </xf>
    <xf numFmtId="0" fontId="5" fillId="2" borderId="13" xfId="2" applyFont="1" applyFill="1" applyBorder="1"/>
    <xf numFmtId="164" fontId="5" fillId="2" borderId="14" xfId="0" applyNumberFormat="1" applyFont="1" applyFill="1" applyBorder="1" applyAlignment="1">
      <alignment horizontal="right"/>
    </xf>
    <xf numFmtId="164" fontId="5" fillId="2" borderId="21" xfId="0" applyNumberFormat="1" applyFont="1" applyFill="1" applyBorder="1" applyAlignment="1">
      <alignment horizontal="right"/>
    </xf>
    <xf numFmtId="0" fontId="3" fillId="0" borderId="7" xfId="1" applyFont="1" applyBorder="1" applyAlignment="1">
      <alignment horizontal="left"/>
    </xf>
    <xf numFmtId="0" fontId="3" fillId="0" borderId="7" xfId="1" applyFont="1" applyBorder="1"/>
    <xf numFmtId="0" fontId="3" fillId="0" borderId="0" xfId="1" applyFont="1"/>
  </cellXfs>
  <cellStyles count="5">
    <cellStyle name="Normal" xfId="0" builtinId="0"/>
    <cellStyle name="Normal_EXAGRI2" xfId="1" xr:uid="{F89E2F84-D1F5-4B83-9358-3F81F72AA959}"/>
    <cellStyle name="Normal_EXAGRI3" xfId="4" xr:uid="{C23633EC-80C2-477D-ADA5-0388FFDC3AA5}"/>
    <cellStyle name="Normal_EXAGRI6" xfId="3" xr:uid="{F3F04AF3-C438-4BFC-98F8-BF23AB0933EC}"/>
    <cellStyle name="Normal_EXAGRI7" xfId="2" xr:uid="{D194CEC2-A5C5-45F5-A42A-6DAB3C94E128}"/>
  </cellStyles>
  <dxfs count="2"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caprina</a:t>
            </a:r>
          </a:p>
        </c:rich>
      </c:tx>
      <c:layout>
        <c:manualLayout>
          <c:xMode val="edge"/>
          <c:yMode val="edge"/>
          <c:x val="0.22120992885220617"/>
          <c:y val="2.989282317294399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72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32786885245924"/>
          <c:y val="0.10285733418402895"/>
          <c:w val="0.76580796252927719"/>
          <c:h val="0.88952546414706857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1115262891067703E-2"/>
                  <c:y val="-1.54511460623383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5D9-4C8F-95E1-2084C88AA31B}"/>
                </c:ext>
              </c:extLst>
            </c:dLbl>
            <c:dLbl>
              <c:idx val="1"/>
              <c:layout>
                <c:manualLayout>
                  <c:x val="2.7007517011520776E-2"/>
                  <c:y val="-1.83347747617027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5D9-4C8F-95E1-2084C88AA31B}"/>
                </c:ext>
              </c:extLst>
            </c:dLbl>
            <c:dLbl>
              <c:idx val="2"/>
              <c:layout>
                <c:manualLayout>
                  <c:x val="1.2202309931854534E-2"/>
                  <c:y val="-9.78981077395268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5D9-4C8F-95E1-2084C88AA31B}"/>
                </c:ext>
              </c:extLst>
            </c:dLbl>
            <c:dLbl>
              <c:idx val="3"/>
              <c:layout>
                <c:manualLayout>
                  <c:x val="4.1712666073177584E-3"/>
                  <c:y val="-5.05437768190739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5D9-4C8F-95E1-2084C88AA31B}"/>
                </c:ext>
              </c:extLst>
            </c:dLbl>
            <c:dLbl>
              <c:idx val="4"/>
              <c:layout>
                <c:manualLayout>
                  <c:x val="7.5894109175187723E-3"/>
                  <c:y val="-4.128475485566951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5D9-4C8F-95E1-2084C88AA31B}"/>
                </c:ext>
              </c:extLst>
            </c:dLbl>
            <c:dLbl>
              <c:idx val="5"/>
              <c:layout>
                <c:manualLayout>
                  <c:x val="5.6598038260620414E-3"/>
                  <c:y val="-1.29780784137405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5D9-4C8F-95E1-2084C88AA31B}"/>
                </c:ext>
              </c:extLst>
            </c:dLbl>
            <c:dLbl>
              <c:idx val="6"/>
              <c:layout>
                <c:manualLayout>
                  <c:x val="6.1973164415645423E-3"/>
                  <c:y val="-3.7190564503361686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5D9-4C8F-95E1-2084C88AA31B}"/>
                </c:ext>
              </c:extLst>
            </c:dLbl>
            <c:dLbl>
              <c:idx val="7"/>
              <c:layout>
                <c:manualLayout>
                  <c:x val="8.5704113451601064E-4"/>
                  <c:y val="6.26829289486411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65D9-4C8F-95E1-2084C88AA31B}"/>
                </c:ext>
              </c:extLst>
            </c:dLbl>
            <c:dLbl>
              <c:idx val="8"/>
              <c:layout>
                <c:manualLayout>
                  <c:x val="1.1671973666404281E-2"/>
                  <c:y val="9.09896053905695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65D9-4C8F-95E1-2084C88AA31B}"/>
                </c:ext>
              </c:extLst>
            </c:dLbl>
            <c:dLbl>
              <c:idx val="9"/>
              <c:layout>
                <c:manualLayout>
                  <c:x val="1.396360812775386E-2"/>
                  <c:y val="1.38345994554369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65D9-4C8F-95E1-2084C88AA31B}"/>
                </c:ext>
              </c:extLst>
            </c:dLbl>
            <c:dLbl>
              <c:idx val="10"/>
              <c:layout>
                <c:manualLayout>
                  <c:x val="4.8079443031624888E-3"/>
                  <c:y val="1.47605016517774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65D9-4C8F-95E1-2084C88AA31B}"/>
                </c:ext>
              </c:extLst>
            </c:dLbl>
            <c:dLbl>
              <c:idx val="11"/>
              <c:layout>
                <c:manualLayout>
                  <c:x val="4.699662608457343E-3"/>
                  <c:y val="1.75911692959703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65D9-4C8F-95E1-2084C88AA31B}"/>
                </c:ext>
              </c:extLst>
            </c:dLbl>
            <c:dLbl>
              <c:idx val="12"/>
              <c:layout>
                <c:manualLayout>
                  <c:x val="7.3073504681340834E-3"/>
                  <c:y val="2.04218369401630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65D9-4C8F-95E1-2084C88AA31B}"/>
                </c:ext>
              </c:extLst>
            </c:dLbl>
            <c:dLbl>
              <c:idx val="13"/>
              <c:layout>
                <c:manualLayout>
                  <c:x val="4.0434363664469675E-3"/>
                  <c:y val="2.32525045843560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65D9-4C8F-95E1-2084C88AA31B}"/>
                </c:ext>
              </c:extLst>
            </c:dLbl>
            <c:dLbl>
              <c:idx val="14"/>
              <c:layout>
                <c:manualLayout>
                  <c:x val="3.1040423994966415E-3"/>
                  <c:y val="2.60831722285489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65D9-4C8F-95E1-2084C88AA31B}"/>
                </c:ext>
              </c:extLst>
            </c:dLbl>
            <c:dLbl>
              <c:idx val="15"/>
              <c:layout>
                <c:manualLayout>
                  <c:x val="2.542161235855829E-3"/>
                  <c:y val="2.89138398727416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65D9-4C8F-95E1-2084C88AA31B}"/>
                </c:ext>
              </c:extLst>
            </c:dLbl>
            <c:dLbl>
              <c:idx val="16"/>
              <c:layout>
                <c:manualLayout>
                  <c:x val="1.4794038770037109E-2"/>
                  <c:y val="1.12334650572165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65D9-4C8F-95E1-2084C88AA31B}"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'4.3.3'!$B$8:$B$24</c:f>
              <c:numCache>
                <c:formatCode>#.##0__;\–#.##0__;0__;@__</c:formatCode>
                <c:ptCount val="17"/>
                <c:pt idx="0">
                  <c:v>2387</c:v>
                </c:pt>
                <c:pt idx="1">
                  <c:v>1034</c:v>
                </c:pt>
                <c:pt idx="2">
                  <c:v>805</c:v>
                </c:pt>
                <c:pt idx="3">
                  <c:v>2037</c:v>
                </c:pt>
                <c:pt idx="4">
                  <c:v>476</c:v>
                </c:pt>
                <c:pt idx="5">
                  <c:v>149</c:v>
                </c:pt>
                <c:pt idx="6">
                  <c:v>1434</c:v>
                </c:pt>
                <c:pt idx="7">
                  <c:v>1303</c:v>
                </c:pt>
                <c:pt idx="8">
                  <c:v>724</c:v>
                </c:pt>
                <c:pt idx="9">
                  <c:v>1636</c:v>
                </c:pt>
                <c:pt idx="10">
                  <c:v>132</c:v>
                </c:pt>
                <c:pt idx="11">
                  <c:v>2490</c:v>
                </c:pt>
                <c:pt idx="12">
                  <c:v>788</c:v>
                </c:pt>
                <c:pt idx="13">
                  <c:v>1191</c:v>
                </c:pt>
                <c:pt idx="14">
                  <c:v>3574</c:v>
                </c:pt>
                <c:pt idx="15">
                  <c:v>6508</c:v>
                </c:pt>
                <c:pt idx="16">
                  <c:v>1751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65D9-4C8F-95E1-2084C88AA31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61790592"/>
        <c:axId val="161923456"/>
        <c:axId val="0"/>
      </c:bar3DChart>
      <c:catAx>
        <c:axId val="16179059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92345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61923456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6179059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caprina </a:t>
            </a:r>
          </a:p>
        </c:rich>
      </c:tx>
      <c:layout>
        <c:manualLayout>
          <c:xMode val="edge"/>
          <c:yMode val="edge"/>
          <c:x val="0.23719178082191789"/>
          <c:y val="3.838846446923663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66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53937649940582"/>
          <c:y val="0.10815939278937381"/>
          <c:w val="0.73270850852031444"/>
          <c:h val="0.88425047438330173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9.4167541012541555E-3"/>
                  <c:y val="8.8568023289893215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661-46E8-A2C6-25FF52901A5A}"/>
                </c:ext>
              </c:extLst>
            </c:dLbl>
            <c:dLbl>
              <c:idx val="1"/>
              <c:layout>
                <c:manualLayout>
                  <c:x val="5.7183200792304484E-3"/>
                  <c:y val="4.46435200562709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661-46E8-A2C6-25FF52901A5A}"/>
                </c:ext>
              </c:extLst>
            </c:dLbl>
            <c:dLbl>
              <c:idx val="2"/>
              <c:layout>
                <c:manualLayout>
                  <c:x val="1.1141585197242662E-2"/>
                  <c:y val="1.5240030480060995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661-46E8-A2C6-25FF52901A5A}"/>
                </c:ext>
              </c:extLst>
            </c:dLbl>
            <c:dLbl>
              <c:idx val="3"/>
              <c:layout>
                <c:manualLayout>
                  <c:x val="6.3064688520410766E-3"/>
                  <c:y val="-8.229225689220609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661-46E8-A2C6-25FF52901A5A}"/>
                </c:ext>
              </c:extLst>
            </c:dLbl>
            <c:dLbl>
              <c:idx val="4"/>
              <c:layout>
                <c:manualLayout>
                  <c:x val="7.9748188388033114E-3"/>
                  <c:y val="-2.89853656630390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661-46E8-A2C6-25FF52901A5A}"/>
                </c:ext>
              </c:extLst>
            </c:dLbl>
            <c:dLbl>
              <c:idx val="5"/>
              <c:layout>
                <c:manualLayout>
                  <c:x val="1.0426482268286869E-3"/>
                  <c:y val="-6.337265983355731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661-46E8-A2C6-25FF52901A5A}"/>
                </c:ext>
              </c:extLst>
            </c:dLbl>
            <c:dLbl>
              <c:idx val="6"/>
              <c:layout>
                <c:manualLayout>
                  <c:x val="-1.0956596208555281E-3"/>
                  <c:y val="-2.661635837977745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661-46E8-A2C6-25FF52901A5A}"/>
                </c:ext>
              </c:extLst>
            </c:dLbl>
            <c:dLbl>
              <c:idx val="7"/>
              <c:layout>
                <c:manualLayout>
                  <c:x val="3.5391530629211051E-3"/>
                  <c:y val="5.79399905123339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E661-46E8-A2C6-25FF52901A5A}"/>
                </c:ext>
              </c:extLst>
            </c:dLbl>
            <c:dLbl>
              <c:idx val="8"/>
              <c:layout>
                <c:manualLayout>
                  <c:x val="7.5017895490336528E-3"/>
                  <c:y val="2.51265117914851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E661-46E8-A2C6-25FF52901A5A}"/>
                </c:ext>
              </c:extLst>
            </c:dLbl>
            <c:dLbl>
              <c:idx val="9"/>
              <c:layout>
                <c:manualLayout>
                  <c:x val="2.0801078903223197E-3"/>
                  <c:y val="1.41192579076334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E661-46E8-A2C6-25FF52901A5A}"/>
                </c:ext>
              </c:extLst>
            </c:dLbl>
            <c:dLbl>
              <c:idx val="10"/>
              <c:layout>
                <c:manualLayout>
                  <c:x val="-1.7143528605033469E-3"/>
                  <c:y val="1.4486820922171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E661-46E8-A2C6-25FF52901A5A}"/>
                </c:ext>
              </c:extLst>
            </c:dLbl>
            <c:dLbl>
              <c:idx val="11"/>
              <c:layout>
                <c:manualLayout>
                  <c:x val="-6.2315497956373089E-3"/>
                  <c:y val="1.67521221960336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E661-46E8-A2C6-25FF52901A5A}"/>
                </c:ext>
              </c:extLst>
            </c:dLbl>
            <c:dLbl>
              <c:idx val="12"/>
              <c:layout>
                <c:manualLayout>
                  <c:x val="-6.1226076578003294E-3"/>
                  <c:y val="2.09147516242337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E661-46E8-A2C6-25FF52901A5A}"/>
                </c:ext>
              </c:extLst>
            </c:dLbl>
            <c:dLbl>
              <c:idx val="13"/>
              <c:layout>
                <c:manualLayout>
                  <c:x val="-7.3238501707369548E-3"/>
                  <c:y val="2.31798478456026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E661-46E8-A2C6-25FF52901A5A}"/>
                </c:ext>
              </c:extLst>
            </c:dLbl>
            <c:dLbl>
              <c:idx val="14"/>
              <c:layout>
                <c:manualLayout>
                  <c:x val="-2.3673802143623886E-3"/>
                  <c:y val="2.16498776533095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E661-46E8-A2C6-25FF52901A5A}"/>
                </c:ext>
              </c:extLst>
            </c:dLbl>
            <c:dLbl>
              <c:idx val="15"/>
              <c:layout>
                <c:manualLayout>
                  <c:x val="1.3430522936389263E-2"/>
                  <c:y val="1.82223742541848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E661-46E8-A2C6-25FF52901A5A}"/>
                </c:ext>
              </c:extLst>
            </c:dLbl>
            <c:dLbl>
              <c:idx val="16"/>
              <c:layout>
                <c:manualLayout>
                  <c:x val="6.4843451231111843E-3"/>
                  <c:y val="1.7568433598405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E661-46E8-A2C6-25FF52901A5A}"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'4.3.3'!$C$8:$C$24</c:f>
              <c:numCache>
                <c:formatCode>#.##0__;\–#.##0__;0__;@__</c:formatCode>
                <c:ptCount val="17"/>
                <c:pt idx="0">
                  <c:v>40939</c:v>
                </c:pt>
                <c:pt idx="1">
                  <c:v>25937</c:v>
                </c:pt>
                <c:pt idx="2">
                  <c:v>20214</c:v>
                </c:pt>
                <c:pt idx="3">
                  <c:v>23893</c:v>
                </c:pt>
                <c:pt idx="4">
                  <c:v>8151</c:v>
                </c:pt>
                <c:pt idx="5">
                  <c:v>12204</c:v>
                </c:pt>
                <c:pt idx="6">
                  <c:v>52508</c:v>
                </c:pt>
                <c:pt idx="7">
                  <c:v>72776</c:v>
                </c:pt>
                <c:pt idx="8">
                  <c:v>13562</c:v>
                </c:pt>
                <c:pt idx="9">
                  <c:v>136608</c:v>
                </c:pt>
                <c:pt idx="10">
                  <c:v>15386</c:v>
                </c:pt>
                <c:pt idx="11">
                  <c:v>385548</c:v>
                </c:pt>
                <c:pt idx="12">
                  <c:v>73441</c:v>
                </c:pt>
                <c:pt idx="13">
                  <c:v>168868</c:v>
                </c:pt>
                <c:pt idx="14">
                  <c:v>269351</c:v>
                </c:pt>
                <c:pt idx="15">
                  <c:v>946837</c:v>
                </c:pt>
                <c:pt idx="16">
                  <c:v>224439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E661-46E8-A2C6-25FF52901A5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61952128"/>
        <c:axId val="161953664"/>
        <c:axId val="0"/>
      </c:bar3DChart>
      <c:catAx>
        <c:axId val="16195212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95366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61953664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6195212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457200</xdr:colOff>
      <xdr:row>30</xdr:row>
      <xdr:rowOff>50800</xdr:rowOff>
    </xdr:from>
    <xdr:to>
      <xdr:col>8</xdr:col>
      <xdr:colOff>1000125</xdr:colOff>
      <xdr:row>61</xdr:row>
      <xdr:rowOff>31750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1EF0F8F9-CFBC-4B04-A72F-1873E9F5E9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457200</xdr:colOff>
      <xdr:row>63</xdr:row>
      <xdr:rowOff>104775</xdr:rowOff>
    </xdr:from>
    <xdr:to>
      <xdr:col>8</xdr:col>
      <xdr:colOff>990600</xdr:colOff>
      <xdr:row>94</xdr:row>
      <xdr:rowOff>104775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A4285C14-DCB8-44AC-BF0F-FF9B0C65C7E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8">
          <cell r="B8">
            <v>2387</v>
          </cell>
          <cell r="C8">
            <v>40939</v>
          </cell>
        </row>
        <row r="9">
          <cell r="B9">
            <v>1034</v>
          </cell>
          <cell r="C9">
            <v>25937</v>
          </cell>
        </row>
        <row r="10">
          <cell r="B10">
            <v>805</v>
          </cell>
          <cell r="C10">
            <v>20214</v>
          </cell>
        </row>
        <row r="11">
          <cell r="B11">
            <v>2037</v>
          </cell>
          <cell r="C11">
            <v>23893</v>
          </cell>
        </row>
        <row r="12">
          <cell r="B12">
            <v>476</v>
          </cell>
          <cell r="C12">
            <v>8151</v>
          </cell>
        </row>
        <row r="13">
          <cell r="B13">
            <v>149</v>
          </cell>
          <cell r="C13">
            <v>12204</v>
          </cell>
        </row>
        <row r="14">
          <cell r="B14">
            <v>1434</v>
          </cell>
          <cell r="C14">
            <v>52508</v>
          </cell>
        </row>
        <row r="15">
          <cell r="B15">
            <v>1303</v>
          </cell>
          <cell r="C15">
            <v>72776</v>
          </cell>
        </row>
        <row r="16">
          <cell r="B16">
            <v>724</v>
          </cell>
          <cell r="C16">
            <v>13562</v>
          </cell>
        </row>
        <row r="17">
          <cell r="B17">
            <v>1636</v>
          </cell>
          <cell r="C17">
            <v>136608</v>
          </cell>
        </row>
        <row r="18">
          <cell r="B18">
            <v>132</v>
          </cell>
          <cell r="C18">
            <v>15386</v>
          </cell>
        </row>
        <row r="19">
          <cell r="B19">
            <v>2490</v>
          </cell>
          <cell r="C19">
            <v>385548</v>
          </cell>
        </row>
        <row r="20">
          <cell r="B20">
            <v>788</v>
          </cell>
          <cell r="C20">
            <v>73441</v>
          </cell>
        </row>
        <row r="21">
          <cell r="B21">
            <v>1191</v>
          </cell>
          <cell r="C21">
            <v>168868</v>
          </cell>
        </row>
        <row r="22">
          <cell r="B22">
            <v>3574</v>
          </cell>
          <cell r="C22">
            <v>269351</v>
          </cell>
        </row>
        <row r="23">
          <cell r="B23">
            <v>6508</v>
          </cell>
          <cell r="C23">
            <v>946837</v>
          </cell>
        </row>
        <row r="24">
          <cell r="B24">
            <v>1751</v>
          </cell>
          <cell r="C24">
            <v>224439</v>
          </cell>
        </row>
      </sheetData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A2B74D-30F0-4118-8921-21DAEAB2E444}">
  <sheetPr transitionEvaluation="1" codeName="Hoja71">
    <pageSetUpPr fitToPage="1"/>
  </sheetPr>
  <dimension ref="A1:Q38"/>
  <sheetViews>
    <sheetView showGridLines="0" tabSelected="1" view="pageBreakPreview" topLeftCell="A52" zoomScale="75" zoomScaleNormal="75" zoomScaleSheetLayoutView="75" workbookViewId="0">
      <selection sqref="A1:K1"/>
    </sheetView>
  </sheetViews>
  <sheetFormatPr baseColWidth="10" defaultColWidth="19.140625" defaultRowHeight="12.75" x14ac:dyDescent="0.2"/>
  <cols>
    <col min="1" max="1" width="29" style="2" customWidth="1"/>
    <col min="2" max="9" width="16.5703125" style="2" customWidth="1"/>
    <col min="10" max="10" width="9.5703125" style="2" customWidth="1"/>
    <col min="11" max="16384" width="19.140625" style="2"/>
  </cols>
  <sheetData>
    <row r="1" spans="1:17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K1" s="3"/>
      <c r="L1" s="3"/>
      <c r="M1" s="3"/>
      <c r="N1" s="3"/>
      <c r="O1" s="3"/>
      <c r="P1" s="3"/>
      <c r="Q1" s="3"/>
    </row>
    <row r="3" spans="1:17" ht="15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5"/>
      <c r="K3" s="5"/>
    </row>
    <row r="4" spans="1:17" ht="13.5" thickBot="1" x14ac:dyDescent="0.25">
      <c r="A4" s="6"/>
      <c r="B4" s="6"/>
      <c r="C4" s="6"/>
      <c r="D4" s="6"/>
      <c r="E4" s="6"/>
      <c r="F4" s="6"/>
      <c r="G4" s="6"/>
      <c r="H4" s="6"/>
      <c r="I4" s="6"/>
    </row>
    <row r="5" spans="1:17" ht="24.75" customHeight="1" x14ac:dyDescent="0.2">
      <c r="A5" s="7"/>
      <c r="B5" s="8" t="s">
        <v>2</v>
      </c>
      <c r="C5" s="9"/>
      <c r="D5" s="10" t="s">
        <v>3</v>
      </c>
      <c r="E5" s="11"/>
      <c r="F5" s="11"/>
      <c r="G5" s="11"/>
      <c r="H5" s="12" t="s">
        <v>4</v>
      </c>
      <c r="I5" s="13"/>
    </row>
    <row r="6" spans="1:17" ht="24" customHeight="1" x14ac:dyDescent="0.2">
      <c r="A6" s="14" t="s">
        <v>5</v>
      </c>
      <c r="B6" s="15" t="s">
        <v>6</v>
      </c>
      <c r="C6" s="15" t="s">
        <v>7</v>
      </c>
      <c r="D6" s="16" t="s">
        <v>8</v>
      </c>
      <c r="E6" s="17"/>
      <c r="F6" s="16" t="s">
        <v>9</v>
      </c>
      <c r="G6" s="17"/>
      <c r="H6" s="18"/>
      <c r="I6" s="19"/>
    </row>
    <row r="7" spans="1:17" ht="24" customHeight="1" thickBot="1" x14ac:dyDescent="0.25">
      <c r="A7" s="20"/>
      <c r="B7" s="21"/>
      <c r="C7" s="21"/>
      <c r="D7" s="22" t="s">
        <v>6</v>
      </c>
      <c r="E7" s="22" t="s">
        <v>7</v>
      </c>
      <c r="F7" s="22" t="s">
        <v>6</v>
      </c>
      <c r="G7" s="22" t="s">
        <v>7</v>
      </c>
      <c r="H7" s="22" t="s">
        <v>6</v>
      </c>
      <c r="I7" s="23" t="s">
        <v>7</v>
      </c>
    </row>
    <row r="8" spans="1:17" ht="24.75" customHeight="1" x14ac:dyDescent="0.2">
      <c r="A8" s="24" t="s">
        <v>10</v>
      </c>
      <c r="B8" s="25">
        <v>2387</v>
      </c>
      <c r="C8" s="25">
        <v>40939</v>
      </c>
      <c r="D8" s="25">
        <v>2375</v>
      </c>
      <c r="E8" s="25">
        <v>40439</v>
      </c>
      <c r="F8" s="25">
        <v>1</v>
      </c>
      <c r="G8" s="25">
        <v>4</v>
      </c>
      <c r="H8" s="25">
        <v>11</v>
      </c>
      <c r="I8" s="26">
        <v>496</v>
      </c>
      <c r="J8" s="27"/>
    </row>
    <row r="9" spans="1:17" x14ac:dyDescent="0.2">
      <c r="A9" s="28" t="s">
        <v>11</v>
      </c>
      <c r="B9" s="29">
        <v>1034</v>
      </c>
      <c r="C9" s="29">
        <v>25937</v>
      </c>
      <c r="D9" s="29">
        <v>931</v>
      </c>
      <c r="E9" s="29">
        <v>23410</v>
      </c>
      <c r="F9" s="29" t="s">
        <v>12</v>
      </c>
      <c r="G9" s="29" t="s">
        <v>12</v>
      </c>
      <c r="H9" s="29">
        <v>103</v>
      </c>
      <c r="I9" s="30">
        <v>2528</v>
      </c>
      <c r="J9" s="27"/>
    </row>
    <row r="10" spans="1:17" x14ac:dyDescent="0.2">
      <c r="A10" s="28" t="s">
        <v>13</v>
      </c>
      <c r="B10" s="29">
        <v>805</v>
      </c>
      <c r="C10" s="29">
        <v>20214</v>
      </c>
      <c r="D10" s="29">
        <v>744</v>
      </c>
      <c r="E10" s="29">
        <v>18792</v>
      </c>
      <c r="F10" s="29">
        <v>6</v>
      </c>
      <c r="G10" s="29">
        <v>9</v>
      </c>
      <c r="H10" s="29">
        <v>55</v>
      </c>
      <c r="I10" s="30">
        <v>1414</v>
      </c>
      <c r="J10" s="27"/>
    </row>
    <row r="11" spans="1:17" x14ac:dyDescent="0.2">
      <c r="A11" s="28" t="s">
        <v>14</v>
      </c>
      <c r="B11" s="29">
        <v>2037</v>
      </c>
      <c r="C11" s="29">
        <v>23893</v>
      </c>
      <c r="D11" s="29">
        <v>2025</v>
      </c>
      <c r="E11" s="29">
        <v>23769</v>
      </c>
      <c r="F11" s="29">
        <v>11</v>
      </c>
      <c r="G11" s="29">
        <v>123</v>
      </c>
      <c r="H11" s="29" t="s">
        <v>12</v>
      </c>
      <c r="I11" s="30" t="s">
        <v>12</v>
      </c>
      <c r="J11" s="27"/>
    </row>
    <row r="12" spans="1:17" x14ac:dyDescent="0.2">
      <c r="A12" s="28" t="s">
        <v>15</v>
      </c>
      <c r="B12" s="29">
        <v>476</v>
      </c>
      <c r="C12" s="29">
        <v>8151</v>
      </c>
      <c r="D12" s="29">
        <v>437</v>
      </c>
      <c r="E12" s="29">
        <v>7562</v>
      </c>
      <c r="F12" s="29">
        <v>8</v>
      </c>
      <c r="G12" s="29">
        <v>16</v>
      </c>
      <c r="H12" s="29">
        <v>31</v>
      </c>
      <c r="I12" s="30">
        <v>573</v>
      </c>
      <c r="J12" s="27"/>
    </row>
    <row r="13" spans="1:17" x14ac:dyDescent="0.2">
      <c r="A13" s="28" t="s">
        <v>16</v>
      </c>
      <c r="B13" s="29">
        <v>149</v>
      </c>
      <c r="C13" s="29">
        <v>12204</v>
      </c>
      <c r="D13" s="29">
        <v>104</v>
      </c>
      <c r="E13" s="29">
        <v>6537</v>
      </c>
      <c r="F13" s="29">
        <v>18</v>
      </c>
      <c r="G13" s="29">
        <v>3710</v>
      </c>
      <c r="H13" s="29">
        <v>26</v>
      </c>
      <c r="I13" s="30">
        <v>1957</v>
      </c>
      <c r="J13" s="27"/>
    </row>
    <row r="14" spans="1:17" x14ac:dyDescent="0.2">
      <c r="A14" s="28" t="s">
        <v>17</v>
      </c>
      <c r="B14" s="29">
        <v>1434</v>
      </c>
      <c r="C14" s="29">
        <v>52508</v>
      </c>
      <c r="D14" s="29">
        <v>1377</v>
      </c>
      <c r="E14" s="29">
        <v>50709</v>
      </c>
      <c r="F14" s="29">
        <v>10</v>
      </c>
      <c r="G14" s="29">
        <v>217</v>
      </c>
      <c r="H14" s="29">
        <v>48</v>
      </c>
      <c r="I14" s="30">
        <v>1582</v>
      </c>
      <c r="J14" s="27"/>
    </row>
    <row r="15" spans="1:17" x14ac:dyDescent="0.2">
      <c r="A15" s="28" t="s">
        <v>18</v>
      </c>
      <c r="B15" s="29">
        <v>1303</v>
      </c>
      <c r="C15" s="29">
        <v>72776</v>
      </c>
      <c r="D15" s="29">
        <v>1205</v>
      </c>
      <c r="E15" s="29">
        <v>66973</v>
      </c>
      <c r="F15" s="29">
        <v>46</v>
      </c>
      <c r="G15" s="29">
        <v>2768</v>
      </c>
      <c r="H15" s="29">
        <v>51</v>
      </c>
      <c r="I15" s="30">
        <v>3035</v>
      </c>
      <c r="J15" s="27"/>
    </row>
    <row r="16" spans="1:17" x14ac:dyDescent="0.2">
      <c r="A16" s="28" t="s">
        <v>19</v>
      </c>
      <c r="B16" s="29">
        <v>724</v>
      </c>
      <c r="C16" s="29">
        <v>13562</v>
      </c>
      <c r="D16" s="29">
        <v>714</v>
      </c>
      <c r="E16" s="29">
        <v>13469</v>
      </c>
      <c r="F16" s="29" t="s">
        <v>12</v>
      </c>
      <c r="G16" s="29" t="s">
        <v>12</v>
      </c>
      <c r="H16" s="29">
        <v>11</v>
      </c>
      <c r="I16" s="30">
        <v>93</v>
      </c>
      <c r="J16" s="27"/>
    </row>
    <row r="17" spans="1:10" x14ac:dyDescent="0.2">
      <c r="A17" s="28" t="s">
        <v>20</v>
      </c>
      <c r="B17" s="29">
        <v>1636</v>
      </c>
      <c r="C17" s="29">
        <v>136608</v>
      </c>
      <c r="D17" s="29">
        <v>1446</v>
      </c>
      <c r="E17" s="29">
        <v>130909</v>
      </c>
      <c r="F17" s="29">
        <v>22</v>
      </c>
      <c r="G17" s="29">
        <v>813</v>
      </c>
      <c r="H17" s="29">
        <v>168</v>
      </c>
      <c r="I17" s="30">
        <v>4886</v>
      </c>
      <c r="J17" s="27"/>
    </row>
    <row r="18" spans="1:10" x14ac:dyDescent="0.2">
      <c r="A18" s="28" t="s">
        <v>21</v>
      </c>
      <c r="B18" s="29">
        <v>132</v>
      </c>
      <c r="C18" s="29">
        <v>15386</v>
      </c>
      <c r="D18" s="29">
        <v>106</v>
      </c>
      <c r="E18" s="29">
        <v>13943</v>
      </c>
      <c r="F18" s="29">
        <v>14</v>
      </c>
      <c r="G18" s="29">
        <v>379</v>
      </c>
      <c r="H18" s="29">
        <v>12</v>
      </c>
      <c r="I18" s="30">
        <v>1064</v>
      </c>
      <c r="J18" s="27"/>
    </row>
    <row r="19" spans="1:10" x14ac:dyDescent="0.2">
      <c r="A19" s="28" t="s">
        <v>22</v>
      </c>
      <c r="B19" s="29">
        <v>2490</v>
      </c>
      <c r="C19" s="29">
        <v>385548</v>
      </c>
      <c r="D19" s="29">
        <v>1985</v>
      </c>
      <c r="E19" s="29">
        <v>351486</v>
      </c>
      <c r="F19" s="29">
        <v>261</v>
      </c>
      <c r="G19" s="29">
        <v>17864</v>
      </c>
      <c r="H19" s="29">
        <v>244</v>
      </c>
      <c r="I19" s="30">
        <v>16198</v>
      </c>
      <c r="J19" s="27"/>
    </row>
    <row r="20" spans="1:10" x14ac:dyDescent="0.2">
      <c r="A20" s="28" t="s">
        <v>23</v>
      </c>
      <c r="B20" s="29">
        <v>788</v>
      </c>
      <c r="C20" s="29">
        <v>73441</v>
      </c>
      <c r="D20" s="29">
        <v>596</v>
      </c>
      <c r="E20" s="29">
        <v>44782</v>
      </c>
      <c r="F20" s="29">
        <v>87</v>
      </c>
      <c r="G20" s="29">
        <v>13049</v>
      </c>
      <c r="H20" s="29">
        <v>105</v>
      </c>
      <c r="I20" s="30">
        <v>15610</v>
      </c>
      <c r="J20" s="27"/>
    </row>
    <row r="21" spans="1:10" x14ac:dyDescent="0.2">
      <c r="A21" s="28" t="s">
        <v>24</v>
      </c>
      <c r="B21" s="29">
        <v>1191</v>
      </c>
      <c r="C21" s="29">
        <v>168868</v>
      </c>
      <c r="D21" s="29">
        <v>962</v>
      </c>
      <c r="E21" s="29">
        <v>119940</v>
      </c>
      <c r="F21" s="29">
        <v>65</v>
      </c>
      <c r="G21" s="29">
        <v>9610</v>
      </c>
      <c r="H21" s="29">
        <v>164</v>
      </c>
      <c r="I21" s="30">
        <v>39319</v>
      </c>
      <c r="J21" s="27"/>
    </row>
    <row r="22" spans="1:10" x14ac:dyDescent="0.2">
      <c r="A22" s="28" t="s">
        <v>25</v>
      </c>
      <c r="B22" s="29">
        <v>3574</v>
      </c>
      <c r="C22" s="29">
        <v>269351</v>
      </c>
      <c r="D22" s="29">
        <v>3319</v>
      </c>
      <c r="E22" s="29">
        <v>221279</v>
      </c>
      <c r="F22" s="29">
        <v>69</v>
      </c>
      <c r="G22" s="29">
        <v>22587</v>
      </c>
      <c r="H22" s="29">
        <v>185</v>
      </c>
      <c r="I22" s="30">
        <v>25486</v>
      </c>
      <c r="J22" s="27"/>
    </row>
    <row r="23" spans="1:10" x14ac:dyDescent="0.2">
      <c r="A23" s="28" t="s">
        <v>26</v>
      </c>
      <c r="B23" s="29">
        <v>6508</v>
      </c>
      <c r="C23" s="29">
        <v>946837</v>
      </c>
      <c r="D23" s="29">
        <v>5476</v>
      </c>
      <c r="E23" s="29">
        <v>748619</v>
      </c>
      <c r="F23" s="29">
        <v>281</v>
      </c>
      <c r="G23" s="29">
        <v>70135</v>
      </c>
      <c r="H23" s="29">
        <v>750</v>
      </c>
      <c r="I23" s="30">
        <v>128083</v>
      </c>
      <c r="J23" s="27"/>
    </row>
    <row r="24" spans="1:10" x14ac:dyDescent="0.2">
      <c r="A24" s="28" t="s">
        <v>27</v>
      </c>
      <c r="B24" s="29">
        <v>1751</v>
      </c>
      <c r="C24" s="29">
        <v>224439</v>
      </c>
      <c r="D24" s="29">
        <v>1220</v>
      </c>
      <c r="E24" s="29">
        <v>144411</v>
      </c>
      <c r="F24" s="29">
        <v>220</v>
      </c>
      <c r="G24" s="29">
        <v>46791</v>
      </c>
      <c r="H24" s="29">
        <v>310</v>
      </c>
      <c r="I24" s="30">
        <v>33237</v>
      </c>
      <c r="J24" s="27"/>
    </row>
    <row r="25" spans="1:10" x14ac:dyDescent="0.2">
      <c r="A25" s="28"/>
      <c r="B25" s="29"/>
      <c r="C25" s="29"/>
      <c r="D25" s="29"/>
      <c r="E25" s="29"/>
      <c r="F25" s="29"/>
      <c r="G25" s="29"/>
      <c r="H25" s="29"/>
      <c r="I25" s="30"/>
    </row>
    <row r="26" spans="1:10" ht="13.5" thickBot="1" x14ac:dyDescent="0.25">
      <c r="A26" s="31" t="s">
        <v>28</v>
      </c>
      <c r="B26" s="32">
        <v>28420</v>
      </c>
      <c r="C26" s="32">
        <v>2490681</v>
      </c>
      <c r="D26" s="32">
        <v>25024</v>
      </c>
      <c r="E26" s="32">
        <v>2027045</v>
      </c>
      <c r="F26" s="32">
        <v>1120</v>
      </c>
      <c r="G26" s="32">
        <v>188075</v>
      </c>
      <c r="H26" s="32">
        <v>2276</v>
      </c>
      <c r="I26" s="33">
        <v>275560</v>
      </c>
    </row>
    <row r="27" spans="1:10" s="36" customFormat="1" ht="27.75" customHeight="1" x14ac:dyDescent="0.2">
      <c r="A27" s="34" t="s">
        <v>29</v>
      </c>
      <c r="B27" s="34"/>
      <c r="C27" s="35"/>
      <c r="D27" s="35"/>
      <c r="E27" s="35"/>
      <c r="F27" s="35"/>
      <c r="G27" s="35"/>
      <c r="H27" s="35"/>
      <c r="I27" s="35"/>
    </row>
    <row r="28" spans="1:10" x14ac:dyDescent="0.2">
      <c r="A28" s="36" t="s">
        <v>30</v>
      </c>
      <c r="B28" s="36"/>
    </row>
    <row r="29" spans="1:10" x14ac:dyDescent="0.2">
      <c r="A29" s="36"/>
      <c r="B29" s="36"/>
    </row>
    <row r="30" spans="1:10" x14ac:dyDescent="0.2">
      <c r="A30" s="36"/>
      <c r="B30" s="36"/>
    </row>
    <row r="32" spans="1:10" x14ac:dyDescent="0.2">
      <c r="A32"/>
      <c r="B32"/>
      <c r="C32"/>
      <c r="D32"/>
      <c r="E32"/>
    </row>
    <row r="33" spans="1:5" x14ac:dyDescent="0.2">
      <c r="A33"/>
      <c r="B33"/>
      <c r="C33"/>
      <c r="D33"/>
      <c r="E33"/>
    </row>
    <row r="34" spans="1:5" x14ac:dyDescent="0.2">
      <c r="A34"/>
      <c r="B34"/>
      <c r="C34"/>
      <c r="D34"/>
      <c r="E34"/>
    </row>
    <row r="35" spans="1:5" x14ac:dyDescent="0.2">
      <c r="A35"/>
      <c r="B35"/>
      <c r="C35"/>
      <c r="D35"/>
      <c r="E35"/>
    </row>
    <row r="36" spans="1:5" x14ac:dyDescent="0.2">
      <c r="A36"/>
      <c r="B36"/>
      <c r="C36"/>
      <c r="D36"/>
      <c r="E36"/>
    </row>
    <row r="37" spans="1:5" x14ac:dyDescent="0.2">
      <c r="A37"/>
      <c r="B37"/>
      <c r="C37"/>
      <c r="D37"/>
      <c r="E37"/>
    </row>
    <row r="38" spans="1:5" x14ac:dyDescent="0.2">
      <c r="A38"/>
      <c r="B38"/>
      <c r="C38"/>
      <c r="D38"/>
    </row>
  </sheetData>
  <mergeCells count="9">
    <mergeCell ref="A1:I1"/>
    <mergeCell ref="A3:I3"/>
    <mergeCell ref="B5:C5"/>
    <mergeCell ref="D5:G5"/>
    <mergeCell ref="H5:I6"/>
    <mergeCell ref="B6:B7"/>
    <mergeCell ref="C6:C7"/>
    <mergeCell ref="D6:E6"/>
    <mergeCell ref="F6:G6"/>
  </mergeCells>
  <conditionalFormatting sqref="J8:J24">
    <cfRule type="cellIs" dxfId="1" priority="2" stopIfTrue="1" operator="notEqual">
      <formula>B8</formula>
    </cfRule>
  </conditionalFormatting>
  <conditionalFormatting sqref="J8:J24">
    <cfRule type="cellIs" dxfId="0" priority="1" stopIfTrue="1" operator="notEqual">
      <formula>B8</formula>
    </cfRule>
  </conditionalFormatting>
  <printOptions horizontalCentered="1"/>
  <pageMargins left="0.78740157480314965" right="0.78740157480314965" top="0.59055118110236227" bottom="0.98425196850393704" header="0" footer="0"/>
  <pageSetup paperSize="9" scale="5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4.3.3</vt:lpstr>
      <vt:lpstr>'4.3.3'!Área_de_impresión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2021-09-06T09:48:09Z</dcterms:created>
  <dcterms:modified xsi:type="dcterms:W3CDTF">2021-09-06T09:48:10Z</dcterms:modified>
</cp:coreProperties>
</file>